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tatistics" sheetId="1" r:id="rId1"/>
  </sheets>
  <calcPr calcId="144315"/>
</workbook>
</file>

<file path=xl/calcChain.xml><?xml version="1.0" encoding="utf-8"?>
<calcChain xmlns="http://schemas.openxmlformats.org/spreadsheetml/2006/main">
  <c r="B34" i="1" l="1"/>
  <c r="B29" i="1"/>
  <c r="D26" i="1"/>
  <c r="E26" i="1"/>
  <c r="C26" i="1"/>
  <c r="B26" i="1"/>
  <c r="E24" i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<sst xmlns="http://schemas.openxmlformats.org/spreadsheetml/2006/main" count="31" uniqueCount="28">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</sst>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8" workbookViewId="0">
      <selection activeCell="B35" sqref="B35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  <c r="B26" s="1">
        <f>SUM(B9,B14,B19,B24)</f>
        <v>22814261</v>
      </c>
      <c r="C26" s="1">
        <f>SUM(C6:C8,C11:C13,C16:C18,C21:C23)</f>
        <v>20776872</v>
      </c>
      <c r="D26" s="1">
        <f t="shared" ref="D26:E26" si="10">SUM(D6:D8,D11:D13,D16:D18,D21:D23)</f>
        <v>17189577</v>
      </c>
      <c r="E26" s="1">
        <f t="shared" si="10"/>
        <v>27994014</v>
      </c>
    </row>
    <row r="28" spans="1:5" x14ac:dyDescent="0.25">
      <c r="A28" s="4" t="s">
        <v>23</v>
      </c>
    </row>
    <row r="29" spans="1:5" x14ac:dyDescent="0.25">
      <c r="A29" s="5" t="s">
        <v>24</v>
      </c>
      <c r="B29" s="1">
        <f>AVERAGE(B6:B8,B11:B13,B16:B18,B21:B23)</f>
        <v>1901188.4166666667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2" x14ac:dyDescent="0.25">
      <c r="A33" s="4" t="s">
        <v>27</v>
      </c>
    </row>
    <row r="34" spans="1:2" x14ac:dyDescent="0.25">
      <c r="A34" s="5" t="s">
        <v>24</v>
      </c>
      <c r="B34" s="1">
        <f>AVERAGE(B9,B14,B19,B24)</f>
        <v>5703565.25</v>
      </c>
    </row>
    <row r="35" spans="1:2" x14ac:dyDescent="0.25">
      <c r="A35" s="5" t="s">
        <v>25</v>
      </c>
    </row>
    <row r="36" spans="1:2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2010-05-29T07:18:36Z</dcterms:created>
  <dcterms:modified xsi:type="dcterms:W3CDTF">2010-05-30T03:29:49Z</dcterms:modified>
</cp:coreProperties>
</file>